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areneinsatz" sheetId="1" r:id="rId4"/>
  </sheets>
  <definedNames/>
  <calcPr/>
</workbook>
</file>

<file path=xl/sharedStrings.xml><?xml version="1.0" encoding="utf-8"?>
<sst xmlns="http://schemas.openxmlformats.org/spreadsheetml/2006/main" count="22" uniqueCount="20">
  <si>
    <t>Berechnung des Wareneinsatzes</t>
  </si>
  <si>
    <t>Monat bzw. Berechnungszeitraum</t>
  </si>
  <si>
    <t>(in alle grauen Felder die Nettobeträge eintragen!)</t>
  </si>
  <si>
    <t>Anfangs-Warenbestand</t>
  </si>
  <si>
    <t>Geben Sie hier den Warenbestand zu Beginn des Berechnungszeitraums ein. Wenn Sie also den Jahreswareneinsatz berechnen wollen, nehmen Sie den Inventurwert vom 01.01. des entsprechenden Jahres</t>
  </si>
  <si>
    <t>-</t>
  </si>
  <si>
    <t>End-Warenbestand</t>
  </si>
  <si>
    <t>Geben Sie hier den Warenbestand am Ende des Berechnungszeitraums ein. Wenn Sie also den Jahreswareneinsatz berechnen wollen, nehmen Sie den Inventurwert vom 31.12. des entsprechenden Jahres</t>
  </si>
  <si>
    <t>+</t>
  </si>
  <si>
    <t>Wareneinkauf</t>
  </si>
  <si>
    <t>Die Summe aller Wareneinkaufe im Berechnungszeitraum</t>
  </si>
  <si>
    <t>Korrekturen</t>
  </si>
  <si>
    <t>Ziehen Sie den verbrauch für Personalessen/-getränke, Gästeeinladungen, Repräsentationsverzehr, Eigenverbrauch, etc. ab</t>
  </si>
  <si>
    <t>=</t>
  </si>
  <si>
    <t>Warenverbrauch</t>
  </si>
  <si>
    <t>damit ergibt sich der eigentliche Warenverbrauch</t>
  </si>
  <si>
    <t>Umsatz</t>
  </si>
  <si>
    <t>Geben Sie hier Ihren Nettoumsatz an Speisen und Getränken  im Berechnungszeitraum ein. Andere Umsätze, wie Mietkosten für Räume, Weiterberechnung von Extraleistungen wie Blumen oder andere Leistungen müssen dabei unberücksichtigt bleiben.</t>
  </si>
  <si>
    <t>Wareneinsatzquote</t>
  </si>
  <si>
    <t>Ihre Wareneinsatzquote berechnet sich wie folgt: Warenverbrauch x 100 / Nettoumsatz an Speisen und Getränken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</si>
</sst>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b/>
      <sz val="20.0"/>
      <color theme="1"/>
      <name val="Calibri"/>
    </font>
    <font>
      <sz val="20.0"/>
      <color theme="1"/>
      <name val="Calibri"/>
    </font>
    <font>
      <sz val="12.0"/>
      <color theme="1"/>
      <name val="Calibri"/>
      <scheme val="minor"/>
    </font>
    <font>
      <sz val="12.0"/>
      <color rgb="FFFF0000"/>
      <name val="Calibri"/>
    </font>
    <font/>
    <font>
      <sz val="8.0"/>
      <color theme="1"/>
      <name val="Calibri"/>
    </font>
    <font>
      <b/>
      <sz val="20.0"/>
      <color rgb="FF000000"/>
      <name val="Calibri"/>
    </font>
    <font>
      <b/>
      <sz val="8.0"/>
      <color rgb="FF000000"/>
      <name val="Calibri"/>
    </font>
    <font>
      <sz val="8.0"/>
      <color rgb="FF00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9FC5E8"/>
        <bgColor rgb="FF9FC5E8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readingOrder="0" vertical="top"/>
    </xf>
    <xf borderId="1" fillId="2" fontId="3" numFmtId="0" xfId="0" applyAlignment="1" applyBorder="1" applyFill="1" applyFont="1">
      <alignment readingOrder="0" vertical="top"/>
    </xf>
    <xf borderId="0" fillId="0" fontId="4" numFmtId="0" xfId="0" applyAlignment="1" applyFont="1">
      <alignment vertical="center"/>
    </xf>
    <xf borderId="2" fillId="0" fontId="5" numFmtId="0" xfId="0" applyBorder="1" applyFont="1"/>
    <xf borderId="0" fillId="0" fontId="2" numFmtId="0" xfId="0" applyAlignment="1" applyFont="1">
      <alignment horizontal="center" vertical="center"/>
    </xf>
    <xf borderId="3" fillId="0" fontId="2" numFmtId="0" xfId="0" applyAlignment="1" applyBorder="1" applyFont="1">
      <alignment horizontal="center" vertical="center"/>
    </xf>
    <xf borderId="3" fillId="0" fontId="2" numFmtId="0" xfId="0" applyAlignment="1" applyBorder="1" applyFont="1">
      <alignment shrinkToFit="0" vertical="center" wrapText="1"/>
    </xf>
    <xf borderId="3" fillId="2" fontId="2" numFmtId="4" xfId="0" applyAlignment="1" applyBorder="1" applyFont="1" applyNumberFormat="1">
      <alignment horizontal="right" readingOrder="0" vertical="center"/>
    </xf>
    <xf borderId="3" fillId="0" fontId="6" numFmtId="0" xfId="0" applyAlignment="1" applyBorder="1" applyFont="1">
      <alignment shrinkToFit="0" vertical="center" wrapText="1"/>
    </xf>
    <xf borderId="3" fillId="0" fontId="2" numFmtId="0" xfId="0" applyAlignment="1" applyBorder="1" applyFont="1">
      <alignment vertical="center"/>
    </xf>
    <xf borderId="0" fillId="0" fontId="7" numFmtId="0" xfId="0" applyAlignment="1" applyFont="1">
      <alignment horizontal="center" vertical="center"/>
    </xf>
    <xf borderId="3" fillId="3" fontId="7" numFmtId="0" xfId="0" applyAlignment="1" applyBorder="1" applyFill="1" applyFont="1">
      <alignment horizontal="center" vertical="center"/>
    </xf>
    <xf borderId="3" fillId="3" fontId="7" numFmtId="0" xfId="0" applyAlignment="1" applyBorder="1" applyFont="1">
      <alignment vertical="center"/>
    </xf>
    <xf borderId="3" fillId="3" fontId="7" numFmtId="4" xfId="0" applyAlignment="1" applyBorder="1" applyFont="1" applyNumberFormat="1">
      <alignment horizontal="right" vertical="center"/>
    </xf>
    <xf borderId="3" fillId="3" fontId="8" numFmtId="0" xfId="0" applyAlignment="1" applyBorder="1" applyFont="1">
      <alignment shrinkToFit="0" vertical="center" wrapText="1"/>
    </xf>
    <xf borderId="0" fillId="0" fontId="2" numFmtId="4" xfId="0" applyAlignment="1" applyFont="1" applyNumberFormat="1">
      <alignment horizontal="right" vertical="center"/>
    </xf>
    <xf borderId="0" fillId="0" fontId="6" numFmtId="0" xfId="0" applyAlignment="1" applyFont="1">
      <alignment shrinkToFit="0" vertical="center" wrapText="1"/>
    </xf>
    <xf borderId="0" fillId="0" fontId="2" numFmtId="0" xfId="0" applyAlignment="1" applyFont="1">
      <alignment horizontal="right" vertical="center"/>
    </xf>
    <xf borderId="3" fillId="3" fontId="7" numFmtId="10" xfId="0" applyAlignment="1" applyBorder="1" applyFont="1" applyNumberFormat="1">
      <alignment horizontal="right" shrinkToFit="0" vertical="center" wrapText="1"/>
    </xf>
    <xf borderId="3" fillId="3" fontId="9" numFmtId="0" xfId="0" applyAlignment="1" applyBorder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.43"/>
    <col customWidth="1" min="2" max="2" width="6.0"/>
    <col customWidth="1" min="3" max="3" width="38.57"/>
    <col customWidth="1" min="4" max="4" width="27.57"/>
    <col customWidth="1" min="5" max="5" width="55.43"/>
    <col customWidth="1" min="6" max="7" width="11.43"/>
    <col customWidth="1" min="8" max="27" width="10.71"/>
  </cols>
  <sheetData>
    <row r="1" ht="11.25" customHeight="1">
      <c r="A1" s="1"/>
      <c r="B1" s="1"/>
      <c r="C1" s="2"/>
      <c r="D1" s="2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ht="26.25" customHeight="1">
      <c r="A2" s="1"/>
      <c r="B2" s="1" t="s">
        <v>0</v>
      </c>
      <c r="C2" s="2"/>
      <c r="D2" s="2"/>
      <c r="E2" s="4" t="s">
        <v>1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ht="26.25" customHeight="1">
      <c r="A3" s="5"/>
      <c r="B3" s="5" t="s">
        <v>2</v>
      </c>
      <c r="C3" s="2"/>
      <c r="D3" s="2"/>
      <c r="E3" s="6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ht="12.0" customHeight="1">
      <c r="A4" s="5"/>
      <c r="B4" s="5"/>
      <c r="C4" s="2"/>
      <c r="D4" s="2"/>
      <c r="E4" s="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ht="52.5" customHeight="1">
      <c r="A5" s="7"/>
      <c r="B5" s="8"/>
      <c r="C5" s="9" t="s">
        <v>3</v>
      </c>
      <c r="D5" s="10"/>
      <c r="E5" s="11" t="s">
        <v>4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ht="52.5" customHeight="1">
      <c r="A6" s="7"/>
      <c r="B6" s="8" t="s">
        <v>5</v>
      </c>
      <c r="C6" s="9" t="s">
        <v>6</v>
      </c>
      <c r="D6" s="10"/>
      <c r="E6" s="11" t="s">
        <v>7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ht="52.5" customHeight="1">
      <c r="A7" s="7"/>
      <c r="B7" s="8" t="s">
        <v>8</v>
      </c>
      <c r="C7" s="12" t="s">
        <v>9</v>
      </c>
      <c r="D7" s="10"/>
      <c r="E7" s="11" t="s">
        <v>10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ht="52.5" customHeight="1">
      <c r="A8" s="7"/>
      <c r="B8" s="8" t="s">
        <v>5</v>
      </c>
      <c r="C8" s="12" t="s">
        <v>11</v>
      </c>
      <c r="D8" s="10"/>
      <c r="E8" s="11" t="s">
        <v>12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ht="52.5" customHeight="1">
      <c r="A9" s="13"/>
      <c r="B9" s="14" t="s">
        <v>13</v>
      </c>
      <c r="C9" s="15" t="s">
        <v>14</v>
      </c>
      <c r="D9" s="16">
        <f>D5-D6+D7-D8</f>
        <v>0</v>
      </c>
      <c r="E9" s="17" t="s">
        <v>15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ht="9.0" customHeight="1">
      <c r="A10" s="7"/>
      <c r="B10" s="7"/>
      <c r="C10" s="2"/>
      <c r="D10" s="18"/>
      <c r="E10" s="19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ht="52.5" customHeight="1">
      <c r="A11" s="7"/>
      <c r="B11" s="8"/>
      <c r="C11" s="12" t="s">
        <v>16</v>
      </c>
      <c r="D11" s="10"/>
      <c r="E11" s="11" t="s">
        <v>17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ht="9.0" customHeight="1">
      <c r="A12" s="7"/>
      <c r="B12" s="7"/>
      <c r="C12" s="2"/>
      <c r="D12" s="20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ht="52.5" customHeight="1">
      <c r="A13" s="13"/>
      <c r="B13" s="14" t="s">
        <v>13</v>
      </c>
      <c r="C13" s="15" t="s">
        <v>18</v>
      </c>
      <c r="D13" s="21" t="str">
        <f>IF(D11&gt;0,D9/D11,"0")</f>
        <v>0</v>
      </c>
      <c r="E13" s="22" t="s">
        <v>19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ht="52.5" customHeight="1">
      <c r="A14" s="7"/>
      <c r="B14" s="7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ht="52.5" customHeight="1">
      <c r="A15" s="7"/>
      <c r="B15" s="7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ht="26.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ht="26.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ht="26.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ht="26.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ht="26.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ht="26.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ht="26.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ht="26.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ht="26.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ht="26.2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ht="26.2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ht="26.2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ht="26.2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ht="26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ht="26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ht="26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ht="26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ht="26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ht="26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ht="26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ht="26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ht="26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ht="26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ht="26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ht="26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ht="26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ht="26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ht="26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ht="26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ht="26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ht="26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ht="26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ht="26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ht="26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ht="26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ht="26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ht="26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ht="26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ht="26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ht="26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ht="26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ht="26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ht="26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ht="26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ht="26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ht="26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ht="26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ht="26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ht="26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ht="26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ht="26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ht="26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ht="26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ht="26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ht="26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ht="26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ht="26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ht="26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ht="26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ht="26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ht="26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ht="26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ht="26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ht="26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ht="26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ht="26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ht="26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ht="26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ht="26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ht="26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ht="26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ht="26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ht="26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ht="26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ht="26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ht="26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ht="26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ht="26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ht="26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ht="26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ht="26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ht="26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ht="26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ht="26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ht="26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ht="26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ht="26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ht="26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ht="26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ht="26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ht="26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ht="26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ht="26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ht="26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ht="26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ht="26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ht="26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ht="26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ht="26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ht="26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ht="26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ht="26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ht="26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ht="26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ht="26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ht="26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ht="26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ht="26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ht="26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ht="26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ht="26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ht="26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ht="26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ht="26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ht="26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ht="26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ht="26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ht="26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ht="26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ht="26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ht="26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ht="26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ht="26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ht="26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ht="26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ht="26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ht="26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ht="26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ht="26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ht="26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ht="26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ht="26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ht="26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ht="26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ht="26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ht="26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ht="26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ht="26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ht="26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ht="26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ht="26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ht="26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ht="26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ht="26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ht="26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ht="26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ht="26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ht="26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ht="26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ht="26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ht="26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ht="26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ht="26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ht="26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ht="26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ht="26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ht="26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ht="26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ht="26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ht="26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ht="26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ht="26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ht="26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ht="26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ht="26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ht="26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ht="26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ht="26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ht="26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ht="26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ht="26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ht="26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ht="26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ht="26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ht="26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ht="26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ht="26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ht="26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ht="26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ht="26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ht="26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ht="26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ht="26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ht="26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ht="26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ht="26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ht="26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ht="26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ht="26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ht="26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ht="26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ht="26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ht="26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ht="26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ht="26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ht="26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ht="26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ht="26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ht="26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ht="26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ht="26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ht="26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ht="26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ht="26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ht="26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ht="26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ht="26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ht="26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ht="26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ht="26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ht="26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ht="26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ht="26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ht="26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ht="26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ht="26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ht="26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ht="26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ht="26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ht="26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ht="26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ht="26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ht="26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ht="26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ht="26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ht="26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ht="26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ht="26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ht="26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ht="26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ht="26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ht="26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ht="26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ht="26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ht="26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ht="26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ht="26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ht="26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ht="26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ht="26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ht="26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ht="26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ht="26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ht="26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ht="26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ht="26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ht="26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ht="26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ht="26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ht="26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ht="26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ht="26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ht="26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ht="26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ht="26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ht="26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ht="26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ht="26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ht="26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ht="26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ht="26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ht="26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ht="26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ht="26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ht="26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ht="26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ht="26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ht="26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ht="26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ht="26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ht="26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ht="26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ht="26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ht="26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ht="26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ht="26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ht="26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ht="26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ht="26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ht="26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ht="26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ht="26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ht="26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ht="26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ht="26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ht="26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ht="26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ht="26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ht="26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ht="26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ht="26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ht="26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ht="26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ht="26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ht="26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ht="26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ht="26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ht="26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ht="26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ht="26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ht="26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ht="26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ht="26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ht="26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ht="26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ht="26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ht="26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ht="26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ht="26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ht="26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ht="26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ht="26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ht="26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ht="26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ht="26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ht="26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ht="26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ht="26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ht="26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ht="26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ht="26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ht="26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ht="26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ht="26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ht="26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ht="26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ht="26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ht="26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ht="26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ht="26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ht="26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ht="26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ht="26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ht="26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ht="26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ht="26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ht="26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ht="26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ht="26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ht="26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ht="26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ht="26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ht="26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ht="26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ht="26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ht="26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ht="26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ht="26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ht="26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ht="26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ht="26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ht="26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ht="26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ht="26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ht="26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ht="26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ht="26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ht="26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ht="26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ht="26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ht="26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ht="26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ht="26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ht="26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ht="26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ht="26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ht="26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ht="26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ht="26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ht="26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ht="26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ht="26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ht="26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ht="26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ht="26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ht="26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ht="26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ht="26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ht="26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ht="26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ht="26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ht="26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ht="26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ht="26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ht="26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ht="26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ht="26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ht="26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ht="26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ht="26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ht="26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ht="26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ht="26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ht="26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ht="26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ht="26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ht="26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ht="26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ht="26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ht="26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ht="26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ht="26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ht="26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ht="26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ht="26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ht="26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ht="26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ht="26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ht="26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ht="26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ht="26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ht="26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ht="26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ht="26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ht="26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ht="26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ht="26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ht="26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ht="26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ht="26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ht="26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ht="26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ht="26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ht="26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ht="26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ht="26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ht="26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ht="26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ht="26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ht="26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ht="26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ht="26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ht="26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ht="26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ht="26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ht="26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ht="26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ht="26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ht="26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ht="26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ht="26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ht="26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ht="26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ht="26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ht="26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ht="26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ht="26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ht="26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ht="26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ht="26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ht="26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ht="26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ht="26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ht="26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ht="26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ht="26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ht="26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ht="26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ht="26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ht="26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ht="26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ht="26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ht="26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ht="26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ht="26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ht="26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ht="26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ht="26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ht="26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ht="26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ht="26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ht="26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ht="26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ht="26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ht="26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ht="26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ht="26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ht="26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ht="26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ht="26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ht="26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ht="26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ht="26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ht="26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ht="26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ht="26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ht="26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ht="26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ht="26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ht="26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ht="26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ht="26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ht="26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ht="26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ht="26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ht="26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ht="26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ht="26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ht="26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ht="26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ht="26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ht="26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ht="26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ht="26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ht="26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ht="26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ht="26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ht="26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ht="26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ht="26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ht="26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ht="26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ht="26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ht="26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ht="26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ht="26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ht="26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ht="26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ht="26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ht="26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ht="26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ht="26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ht="26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ht="26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ht="26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ht="26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ht="26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ht="26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ht="26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ht="26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ht="26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ht="26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ht="26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ht="26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ht="26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ht="26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ht="26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ht="26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ht="26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ht="26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ht="26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ht="26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ht="26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ht="26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ht="26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ht="26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ht="26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ht="26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ht="26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ht="26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ht="26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ht="26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ht="26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ht="26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ht="26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ht="26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ht="26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ht="26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ht="26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ht="26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ht="26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ht="26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ht="26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ht="26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ht="26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ht="26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ht="26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ht="26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ht="26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ht="26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ht="26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ht="26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ht="26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ht="26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ht="26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ht="26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ht="26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ht="26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ht="26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ht="26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ht="26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ht="26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ht="26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ht="26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ht="26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ht="26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ht="26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ht="26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ht="26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ht="26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ht="26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ht="26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ht="26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ht="26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ht="26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ht="26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ht="26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ht="26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ht="26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ht="26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ht="26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ht="26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ht="26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ht="26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ht="26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ht="26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ht="26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ht="26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ht="26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ht="26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ht="26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ht="26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ht="26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ht="26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ht="26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ht="26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ht="26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ht="26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ht="26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ht="26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ht="26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ht="26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ht="26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ht="26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ht="26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ht="26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ht="26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ht="26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ht="26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ht="26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ht="26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ht="26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ht="26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ht="26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ht="26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ht="26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ht="26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ht="26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ht="26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ht="26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ht="26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ht="26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ht="26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ht="26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ht="26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ht="26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ht="26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ht="26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ht="26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ht="26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ht="26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ht="26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ht="26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ht="26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ht="26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ht="26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ht="26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ht="26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ht="26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ht="26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ht="26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ht="26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ht="26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ht="26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ht="26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ht="26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ht="26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ht="26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ht="26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ht="26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ht="26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ht="26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ht="26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ht="26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ht="26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ht="26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ht="26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ht="26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ht="26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ht="26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ht="26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ht="26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ht="26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ht="26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ht="26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ht="26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ht="26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ht="26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ht="26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ht="26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ht="26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ht="26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ht="26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ht="26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ht="26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ht="26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ht="26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ht="26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ht="26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ht="26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ht="26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ht="26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ht="26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ht="26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ht="26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ht="26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ht="26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ht="26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ht="26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ht="26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ht="26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ht="26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ht="26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ht="26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ht="26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ht="26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ht="26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ht="26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ht="26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ht="26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ht="26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ht="26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ht="26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ht="26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ht="26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ht="26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ht="26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ht="26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ht="26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ht="26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ht="26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ht="26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ht="26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ht="26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ht="26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ht="26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ht="26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ht="26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ht="26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ht="26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ht="26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ht="26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ht="26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ht="26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ht="26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ht="26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ht="26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ht="26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ht="26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ht="26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ht="26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ht="26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ht="26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ht="26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ht="26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ht="26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ht="26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ht="26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ht="26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ht="26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ht="26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ht="26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ht="26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ht="26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ht="26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ht="26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ht="26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ht="26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ht="26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ht="26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ht="26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ht="26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ht="26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ht="26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ht="26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ht="26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ht="26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ht="26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ht="26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ht="26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ht="26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ht="26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ht="26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ht="26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ht="26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ht="26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ht="26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ht="26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ht="26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ht="26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ht="26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ht="26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ht="26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ht="26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ht="26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ht="26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ht="26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ht="26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ht="26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ht="26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ht="26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ht="26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ht="26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ht="26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ht="26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ht="26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ht="26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ht="26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ht="26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ht="26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ht="26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ht="26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ht="26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ht="26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ht="26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ht="26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ht="26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ht="26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ht="26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ht="26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ht="26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ht="26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ht="26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ht="26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ht="26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ht="26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ht="26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ht="26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ht="26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ht="26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ht="26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ht="26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ht="26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ht="26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ht="26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ht="26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ht="26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ht="26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ht="26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ht="26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ht="26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ht="26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ht="26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ht="26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ht="26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ht="26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ht="26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ht="26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ht="26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ht="26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ht="26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ht="26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ht="26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ht="26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ht="26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ht="26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ht="26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ht="26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ht="26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ht="26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ht="26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ht="26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ht="26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ht="26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ht="26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ht="26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ht="26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ht="26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ht="26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ht="26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ht="26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ht="26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ht="26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ht="26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ht="26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ht="26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ht="26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ht="26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ht="26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ht="26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ht="26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ht="26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ht="26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ht="26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ht="26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ht="26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ht="26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ht="26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ht="26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ht="26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ht="26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ht="26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ht="26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ht="26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ht="26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ht="26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ht="26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ht="26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ht="26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ht="26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ht="26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ht="26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ht="26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ht="26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ht="26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ht="26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ht="26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ht="26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ht="26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ht="26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ht="26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ht="26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ht="26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ht="26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ht="26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ht="26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ht="26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ht="26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ht="26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ht="26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ht="26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ht="26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ht="26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ht="26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ht="26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ht="26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ht="26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ht="26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ht="26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ht="26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ht="26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ht="26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ht="26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ht="26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ht="26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ht="26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ht="26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ht="26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ht="26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ht="26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ht="26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ht="26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ht="26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ht="26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ht="26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ht="26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ht="26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ht="26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ht="26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ht="26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ht="26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ht="26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ht="26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ht="26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ht="26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ht="26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ht="26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ht="26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ht="26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ht="26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ht="26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ht="26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ht="26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ht="26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ht="26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ht="26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ht="26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ht="26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ht="26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ht="26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ht="26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ht="26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ht="26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ht="26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ht="26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ht="26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ht="26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ht="26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ht="26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ht="26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ht="26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ht="26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ht="26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ht="26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 ht="26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  <row r="1001" ht="26.2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</row>
    <row r="1002" ht="26.25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</row>
  </sheetData>
  <mergeCells count="1">
    <mergeCell ref="E2:E3"/>
  </mergeCells>
  <printOptions/>
  <pageMargins bottom="0.787401575" footer="0.0" header="0.0" left="0.7" right="0.7" top="0.787401575"/>
  <pageSetup paperSize="9" orientation="portrait"/>
  <drawing r:id="rId1"/>
</worksheet>
</file>